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gobell/Desktop/"/>
    </mc:Choice>
  </mc:AlternateContent>
  <xr:revisionPtr revIDLastSave="0" documentId="13_ncr:1_{E8CD9E44-C765-7340-A029-49EAC43DF946}" xr6:coauthVersionLast="45" xr6:coauthVersionMax="45" xr10:uidLastSave="{00000000-0000-0000-0000-000000000000}"/>
  <bookViews>
    <workbookView xWindow="0" yWindow="460" windowWidth="21520" windowHeight="11580" xr2:uid="{CF63669E-DCA9-4D98-9A76-29E0983E3E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 s="1"/>
  <c r="C9" i="1"/>
  <c r="B15" i="1"/>
  <c r="B9" i="1"/>
</calcChain>
</file>

<file path=xl/sharedStrings.xml><?xml version="1.0" encoding="utf-8"?>
<sst xmlns="http://schemas.openxmlformats.org/spreadsheetml/2006/main" count="15" uniqueCount="15">
  <si>
    <t xml:space="preserve">Note to the Revised Budget:  </t>
  </si>
  <si>
    <t>Projected funds for 2021- 2022</t>
  </si>
  <si>
    <t>Year End Surplus with revised budget</t>
  </si>
  <si>
    <t>Deferred Revenue (2020 Golf)</t>
  </si>
  <si>
    <t>Individual Donations</t>
  </si>
  <si>
    <r>
      <t>Worst CASE</t>
    </r>
    <r>
      <rPr>
        <sz val="11"/>
        <color theme="1"/>
        <rFont val="Calibri"/>
        <family val="2"/>
        <scheme val="minor"/>
      </rPr>
      <t xml:space="preserve"> starting point for next year</t>
    </r>
  </si>
  <si>
    <t>Unknowns:</t>
  </si>
  <si>
    <t>Revenue from CRA Forgiveness</t>
  </si>
  <si>
    <t>This compares to last year's</t>
  </si>
  <si>
    <r>
      <t>Continued Wage Subsidy</t>
    </r>
    <r>
      <rPr>
        <i/>
        <sz val="11"/>
        <color theme="1"/>
        <rFont val="Calibri"/>
        <family val="2"/>
      </rPr>
      <t xml:space="preserve"> (estimate only could range between $0 and $16,000)</t>
    </r>
  </si>
  <si>
    <r>
      <t xml:space="preserve">Fundraising Appeals to Foundations </t>
    </r>
    <r>
      <rPr>
        <i/>
        <sz val="11"/>
        <color theme="1"/>
        <rFont val="Calibri"/>
        <family val="2"/>
      </rPr>
      <t>(Joellen/Christine to speak to this)</t>
    </r>
  </si>
  <si>
    <t>BEST CASE</t>
  </si>
  <si>
    <t xml:space="preserve">The revised budget includes all the known (for sure) changes to the original budget.  There are however other Unknowns that we should consider. </t>
  </si>
  <si>
    <t xml:space="preserve"> The table below summarizes the Best/Worst case situation.</t>
  </si>
  <si>
    <t>Knowns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</si>
</sst>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164" fontId="0" fillId="0" borderId="1" xfId="0" applyNumberForma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1" xfId="0" applyBorder="1"/>
    <xf numFmtId="164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E250-0722-4D74-B8D4-0CF103D3FBDF}">
  <dimension ref="A1:C17"/>
  <sheetViews>
    <sheetView tabSelected="1" workbookViewId="0">
      <selection activeCell="F6" sqref="F6"/>
    </sheetView>
  </sheetViews>
  <sheetFormatPr baseColWidth="10" defaultColWidth="8.83203125" defaultRowHeight="15" x14ac:dyDescent="0.2"/>
  <cols>
    <col min="1" max="1" width="39" customWidth="1"/>
    <col min="2" max="2" width="16.6640625" customWidth="1"/>
  </cols>
  <sheetData>
    <row r="1" spans="1:3" ht="21" x14ac:dyDescent="0.2">
      <c r="A1" s="13" t="s">
        <v>0</v>
      </c>
    </row>
    <row r="2" spans="1:3" x14ac:dyDescent="0.2">
      <c r="A2" s="1" t="s">
        <v>12</v>
      </c>
    </row>
    <row r="3" spans="1:3" x14ac:dyDescent="0.2">
      <c r="A3" s="1" t="s">
        <v>13</v>
      </c>
    </row>
    <row r="4" spans="1:3" x14ac:dyDescent="0.2">
      <c r="A4" s="1"/>
    </row>
    <row r="5" spans="1:3" ht="34" x14ac:dyDescent="0.2">
      <c r="A5" s="12" t="s">
        <v>14</v>
      </c>
      <c r="B5" s="14" t="s">
        <v>1</v>
      </c>
    </row>
    <row r="6" spans="1:3" x14ac:dyDescent="0.2">
      <c r="A6" s="1" t="s">
        <v>2</v>
      </c>
      <c r="B6" s="3">
        <v>3411</v>
      </c>
    </row>
    <row r="7" spans="1:3" x14ac:dyDescent="0.2">
      <c r="A7" s="1" t="s">
        <v>3</v>
      </c>
      <c r="B7" s="3">
        <v>4555</v>
      </c>
    </row>
    <row r="8" spans="1:3" ht="16" thickBot="1" x14ac:dyDescent="0.25">
      <c r="A8" s="1" t="s">
        <v>4</v>
      </c>
      <c r="B8" s="6">
        <v>4000</v>
      </c>
    </row>
    <row r="9" spans="1:3" ht="27" customHeight="1" thickTop="1" x14ac:dyDescent="0.2">
      <c r="A9" s="2" t="s">
        <v>5</v>
      </c>
      <c r="B9" s="4">
        <f>SUM(B6:B8)</f>
        <v>11966</v>
      </c>
      <c r="C9" s="4">
        <f>B9</f>
        <v>11966</v>
      </c>
    </row>
    <row r="10" spans="1:3" x14ac:dyDescent="0.2">
      <c r="A10" s="2"/>
      <c r="B10" s="4"/>
      <c r="C10" s="5"/>
    </row>
    <row r="11" spans="1:3" ht="16" x14ac:dyDescent="0.2">
      <c r="A11" s="12" t="s">
        <v>6</v>
      </c>
    </row>
    <row r="12" spans="1:3" x14ac:dyDescent="0.2">
      <c r="A12" s="1" t="s">
        <v>7</v>
      </c>
      <c r="B12" s="3">
        <v>9114</v>
      </c>
    </row>
    <row r="13" spans="1:3" ht="32" x14ac:dyDescent="0.2">
      <c r="A13" s="8" t="s">
        <v>9</v>
      </c>
      <c r="B13" s="3">
        <v>6000</v>
      </c>
    </row>
    <row r="14" spans="1:3" ht="33" thickBot="1" x14ac:dyDescent="0.25">
      <c r="A14" s="8" t="s">
        <v>10</v>
      </c>
      <c r="B14" s="6">
        <v>15000</v>
      </c>
      <c r="C14" s="10"/>
    </row>
    <row r="15" spans="1:3" ht="22" customHeight="1" thickTop="1" thickBot="1" x14ac:dyDescent="0.25">
      <c r="A15" s="9" t="s">
        <v>11</v>
      </c>
      <c r="B15" s="7">
        <f>SUM(B12:B14)</f>
        <v>30114</v>
      </c>
      <c r="C15" s="11">
        <f>B15</f>
        <v>30114</v>
      </c>
    </row>
    <row r="16" spans="1:3" ht="16" thickTop="1" x14ac:dyDescent="0.2">
      <c r="A16" s="1"/>
      <c r="C16" s="5">
        <f>SUM(C9:C15)</f>
        <v>42080</v>
      </c>
    </row>
    <row r="17" spans="1:3" ht="33" customHeight="1" x14ac:dyDescent="0.2">
      <c r="A17" s="2" t="s">
        <v>8</v>
      </c>
      <c r="C17" s="4">
        <v>22000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Microsoft Office User</cp:lastModifiedBy>
  <cp:lastPrinted>2020-09-17T15:44:07Z</cp:lastPrinted>
  <dcterms:created xsi:type="dcterms:W3CDTF">2020-09-16T23:46:00Z</dcterms:created>
  <dcterms:modified xsi:type="dcterms:W3CDTF">2020-09-17T15:44:12Z</dcterms:modified>
</cp:coreProperties>
</file>